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8870" windowHeight="7635"/>
  </bookViews>
  <sheets>
    <sheet name="приложение 1" sheetId="1" r:id="rId1"/>
  </sheets>
  <calcPr calcId="144525"/>
</workbook>
</file>

<file path=xl/calcChain.xml><?xml version="1.0" encoding="utf-8"?>
<calcChain xmlns="http://schemas.openxmlformats.org/spreadsheetml/2006/main">
  <c r="E8" i="1" l="1"/>
  <c r="F8" i="1"/>
</calcChain>
</file>

<file path=xl/sharedStrings.xml><?xml version="1.0" encoding="utf-8"?>
<sst xmlns="http://schemas.openxmlformats.org/spreadsheetml/2006/main" count="35" uniqueCount="27">
  <si>
    <t>Статус</t>
  </si>
  <si>
    <t>Наименование программы, основного мероприятия программы</t>
  </si>
  <si>
    <t>Всего</t>
  </si>
  <si>
    <t>Наименование ответственного исполнителя, исполнителя - главного распорядителя средств бюджета муниципального образования (далее - ГРБС)</t>
  </si>
  <si>
    <t>Приложение № 1 к постановлению администрации муниципального образования "Черняховский муниципальный район" от _____  2015 г. № ______</t>
  </si>
  <si>
    <t>Муниципальная программа муниципального образования "Зеленоградский городской округ"</t>
  </si>
  <si>
    <t xml:space="preserve">Подпрограмма 1 </t>
  </si>
  <si>
    <t>Подпрограмма 2</t>
  </si>
  <si>
    <t>Расходы бюджета муниципального образования "Зеленоградский городской округ" по годам реализации муниципальной программы, тыс. рублей</t>
  </si>
  <si>
    <t>Перечень основных мероприятий и информация о финансовом обеспечении реализации муниципальной программы Зеленоградского городского округа  "Эффективное муниципальное управление"</t>
  </si>
  <si>
    <t>Эффективное муниципальное управление</t>
  </si>
  <si>
    <t>Развитие местного самоуправления</t>
  </si>
  <si>
    <t>«Обеспечение деятельности главы администрации муниципального образования «Зеленоградский городской округ»</t>
  </si>
  <si>
    <t>«Финансирование расходов на участие в Ассоциации муниципальных образований»</t>
  </si>
  <si>
    <t>«Выполнение других общегосударственных задач»</t>
  </si>
  <si>
    <t>Мероприятие 1 подпрограммы 1</t>
  </si>
  <si>
    <t>Финансовое обеспечение исполнительных органов муниципальной власти</t>
  </si>
  <si>
    <t>Мероприятие 1 подпрограммы 2</t>
  </si>
  <si>
    <t>Администрация МО "Зеленоградский городской округ"                            Всего</t>
  </si>
  <si>
    <t xml:space="preserve">Обеспечение и совершенствование услуг казенными учреждениями
</t>
  </si>
  <si>
    <t>Мероприятие 2 подпрограммы 2</t>
  </si>
  <si>
    <t>Финансовое обеспечение казенных учреждений "Служба заказчика Зеленоградского городского округа"</t>
  </si>
  <si>
    <t>Финансовое обеспечение казенных учреждений "Многофункциональный центр предоставления государственных и муниципальных услуг"</t>
  </si>
  <si>
    <t>Отдельное мероприятие 1</t>
  </si>
  <si>
    <t>Отдельное мероприятие 2</t>
  </si>
  <si>
    <t>Отдельное мероприятие 3</t>
  </si>
  <si>
    <t>Приложение к постановлению администрации МО  Зеленоградского городского округа  от 22.06.2020 г. № 1236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</si>
</sst>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Fill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2" fontId="4" fillId="0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 applyAlignment="1"/>
    <xf numFmtId="0" fontId="3" fillId="0" borderId="1" xfId="0" applyFont="1" applyFill="1" applyBorder="1" applyAlignment="1"/>
    <xf numFmtId="2" fontId="4" fillId="0" borderId="4" xfId="0" applyNumberFormat="1" applyFont="1" applyBorder="1" applyAlignment="1">
      <alignment horizontal="center" wrapText="1"/>
    </xf>
    <xf numFmtId="2" fontId="4" fillId="0" borderId="5" xfId="0" applyNumberFormat="1" applyFont="1" applyBorder="1" applyAlignment="1">
      <alignment horizontal="center" wrapText="1"/>
    </xf>
    <xf numFmtId="2" fontId="4" fillId="0" borderId="4" xfId="0" applyNumberFormat="1" applyFont="1" applyFill="1" applyBorder="1" applyAlignment="1">
      <alignment horizontal="center" wrapText="1"/>
    </xf>
    <xf numFmtId="2" fontId="4" fillId="0" borderId="5" xfId="0" applyNumberFormat="1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topLeftCell="A11" zoomScale="70" zoomScaleNormal="70" workbookViewId="0">
      <selection activeCell="I2" sqref="I2:K3"/>
    </sheetView>
  </sheetViews>
  <sheetFormatPr defaultRowHeight="12.75" x14ac:dyDescent="0.2"/>
  <cols>
    <col min="1" max="1" width="20.5703125" style="1" customWidth="1"/>
    <col min="2" max="2" width="26" style="1" customWidth="1"/>
    <col min="3" max="3" width="27.5703125" style="1" customWidth="1"/>
    <col min="4" max="4" width="14.28515625" style="1" customWidth="1"/>
    <col min="5" max="5" width="16.7109375" style="1" customWidth="1"/>
    <col min="6" max="6" width="14.7109375" style="1" customWidth="1"/>
    <col min="7" max="7" width="9.5703125" style="1" bestFit="1" customWidth="1"/>
    <col min="8" max="8" width="10.7109375" style="1" customWidth="1"/>
    <col min="9" max="9" width="17" style="1" customWidth="1"/>
    <col min="10" max="10" width="16.7109375" style="1" customWidth="1"/>
    <col min="11" max="11" width="19.140625" style="1" customWidth="1"/>
    <col min="12" max="16384" width="9.140625" style="1"/>
  </cols>
  <sheetData>
    <row r="1" spans="1:11" ht="40.5" hidden="1" customHeight="1" x14ac:dyDescent="0.2">
      <c r="D1" s="16" t="s">
        <v>4</v>
      </c>
      <c r="E1" s="16"/>
      <c r="F1" s="16"/>
      <c r="G1" s="16"/>
      <c r="H1" s="16"/>
    </row>
    <row r="2" spans="1:11" ht="51.75" customHeight="1" x14ac:dyDescent="0.25">
      <c r="A2" s="2"/>
      <c r="B2" s="2"/>
      <c r="C2" s="2"/>
      <c r="D2" s="17"/>
      <c r="E2" s="17"/>
      <c r="F2" s="17"/>
      <c r="G2" s="17"/>
      <c r="H2" s="17"/>
      <c r="I2" s="22" t="s">
        <v>26</v>
      </c>
      <c r="J2" s="23"/>
      <c r="K2" s="23"/>
    </row>
    <row r="3" spans="1:11" ht="66.75" customHeight="1" x14ac:dyDescent="0.25">
      <c r="A3" s="2"/>
      <c r="B3" s="2"/>
      <c r="C3" s="2"/>
      <c r="D3" s="17"/>
      <c r="E3" s="17"/>
      <c r="F3" s="17"/>
      <c r="G3" s="17"/>
      <c r="H3" s="17"/>
      <c r="I3" s="23"/>
      <c r="J3" s="23"/>
      <c r="K3" s="23"/>
    </row>
    <row r="4" spans="1:11" ht="31.5" customHeight="1" x14ac:dyDescent="0.25">
      <c r="A4" s="2"/>
      <c r="B4" s="2"/>
      <c r="C4" s="2"/>
      <c r="D4" s="2"/>
      <c r="E4" s="2"/>
      <c r="F4" s="2"/>
      <c r="G4" s="2"/>
      <c r="H4" s="2"/>
    </row>
    <row r="5" spans="1:11" ht="39.75" customHeight="1" x14ac:dyDescent="0.25">
      <c r="A5" s="17" t="s">
        <v>9</v>
      </c>
      <c r="B5" s="17"/>
      <c r="C5" s="17"/>
      <c r="D5" s="17"/>
      <c r="E5" s="17"/>
      <c r="F5" s="17"/>
      <c r="G5" s="17"/>
      <c r="H5" s="17"/>
    </row>
    <row r="6" spans="1:11" ht="102" customHeight="1" x14ac:dyDescent="0.2">
      <c r="A6" s="18" t="s">
        <v>0</v>
      </c>
      <c r="B6" s="18" t="s">
        <v>1</v>
      </c>
      <c r="C6" s="18" t="s">
        <v>3</v>
      </c>
      <c r="D6" s="20" t="s">
        <v>8</v>
      </c>
      <c r="E6" s="20"/>
      <c r="F6" s="20"/>
      <c r="G6" s="20"/>
      <c r="H6" s="20"/>
      <c r="I6" s="20"/>
      <c r="J6" s="20"/>
      <c r="K6" s="20"/>
    </row>
    <row r="7" spans="1:11" ht="15.75" x14ac:dyDescent="0.25">
      <c r="A7" s="19"/>
      <c r="B7" s="19"/>
      <c r="C7" s="19"/>
      <c r="D7" s="3" t="s">
        <v>2</v>
      </c>
      <c r="E7" s="3">
        <v>2017</v>
      </c>
      <c r="F7" s="3">
        <v>2018</v>
      </c>
      <c r="G7" s="20">
        <v>2019</v>
      </c>
      <c r="H7" s="21"/>
      <c r="I7" s="11">
        <v>2020</v>
      </c>
      <c r="J7" s="10">
        <v>2021</v>
      </c>
      <c r="K7" s="10">
        <v>2022</v>
      </c>
    </row>
    <row r="8" spans="1:11" ht="95.25" customHeight="1" x14ac:dyDescent="0.25">
      <c r="A8" s="4" t="s">
        <v>5</v>
      </c>
      <c r="B8" s="4" t="s">
        <v>10</v>
      </c>
      <c r="C8" s="5" t="s">
        <v>18</v>
      </c>
      <c r="D8" s="12">
        <v>581141.31000000006</v>
      </c>
      <c r="E8" s="15">
        <f>E10+E12+E13+E14+E15+E16</f>
        <v>82975.7</v>
      </c>
      <c r="F8" s="15">
        <f>F10+F12+F13+F14+F15+F16</f>
        <v>97165.7</v>
      </c>
      <c r="G8" s="24">
        <v>93144.05</v>
      </c>
      <c r="H8" s="25"/>
      <c r="I8" s="11">
        <v>96472.37</v>
      </c>
      <c r="J8" s="11">
        <v>103619.37</v>
      </c>
      <c r="K8" s="11">
        <v>107764.12</v>
      </c>
    </row>
    <row r="9" spans="1:11" ht="63.75" customHeight="1" x14ac:dyDescent="0.25">
      <c r="A9" s="4" t="s">
        <v>6</v>
      </c>
      <c r="B9" s="4" t="s">
        <v>11</v>
      </c>
      <c r="C9" s="5" t="s">
        <v>18</v>
      </c>
      <c r="D9" s="12">
        <v>358164.54</v>
      </c>
      <c r="E9" s="6">
        <v>50643.17</v>
      </c>
      <c r="F9" s="6">
        <v>60110.43</v>
      </c>
      <c r="G9" s="24">
        <v>56598.22</v>
      </c>
      <c r="H9" s="26"/>
      <c r="I9" s="11">
        <v>59672</v>
      </c>
      <c r="J9" s="11">
        <v>64284.67</v>
      </c>
      <c r="K9" s="11">
        <v>66856.05</v>
      </c>
    </row>
    <row r="10" spans="1:11" ht="65.25" customHeight="1" x14ac:dyDescent="0.25">
      <c r="A10" s="4" t="s">
        <v>15</v>
      </c>
      <c r="B10" s="4" t="s">
        <v>16</v>
      </c>
      <c r="C10" s="5" t="s">
        <v>18</v>
      </c>
      <c r="D10" s="12">
        <v>358164.54</v>
      </c>
      <c r="E10" s="6">
        <v>50643.17</v>
      </c>
      <c r="F10" s="6">
        <v>60110.43</v>
      </c>
      <c r="G10" s="29">
        <v>56598.22</v>
      </c>
      <c r="H10" s="30"/>
      <c r="I10" s="11">
        <v>59672</v>
      </c>
      <c r="J10" s="11">
        <v>64284.67</v>
      </c>
      <c r="K10" s="11">
        <v>66856.05</v>
      </c>
    </row>
    <row r="11" spans="1:11" ht="71.25" customHeight="1" x14ac:dyDescent="0.25">
      <c r="A11" s="4" t="s">
        <v>7</v>
      </c>
      <c r="B11" s="4" t="s">
        <v>19</v>
      </c>
      <c r="C11" s="5" t="s">
        <v>18</v>
      </c>
      <c r="D11" s="12">
        <v>203692.91</v>
      </c>
      <c r="E11" s="6">
        <v>30218.33</v>
      </c>
      <c r="F11" s="6">
        <v>32139.74</v>
      </c>
      <c r="G11" s="29">
        <v>33008.089999999997</v>
      </c>
      <c r="H11" s="30"/>
      <c r="I11" s="11">
        <v>34871.21</v>
      </c>
      <c r="J11" s="11">
        <v>36007.620000000003</v>
      </c>
      <c r="K11" s="11">
        <v>37447.919999999998</v>
      </c>
    </row>
    <row r="12" spans="1:11" ht="80.25" customHeight="1" x14ac:dyDescent="0.25">
      <c r="A12" s="4" t="s">
        <v>17</v>
      </c>
      <c r="B12" s="4" t="s">
        <v>21</v>
      </c>
      <c r="C12" s="5" t="s">
        <v>18</v>
      </c>
      <c r="D12" s="12">
        <v>129050.78</v>
      </c>
      <c r="E12" s="6">
        <v>18137.7</v>
      </c>
      <c r="F12" s="6">
        <v>20895.740000000002</v>
      </c>
      <c r="G12" s="29">
        <v>20943.7</v>
      </c>
      <c r="H12" s="30"/>
      <c r="I12" s="11">
        <v>22237.71</v>
      </c>
      <c r="J12" s="11">
        <v>22958.79</v>
      </c>
      <c r="K12" s="11">
        <v>23877.14</v>
      </c>
    </row>
    <row r="13" spans="1:11" ht="96.75" customHeight="1" x14ac:dyDescent="0.25">
      <c r="A13" s="4" t="s">
        <v>20</v>
      </c>
      <c r="B13" s="4" t="s">
        <v>22</v>
      </c>
      <c r="C13" s="5" t="s">
        <v>18</v>
      </c>
      <c r="D13" s="12">
        <v>74642.13</v>
      </c>
      <c r="E13" s="6">
        <v>12080.63</v>
      </c>
      <c r="F13" s="6">
        <v>11244</v>
      </c>
      <c r="G13" s="29">
        <v>12064.39</v>
      </c>
      <c r="H13" s="30"/>
      <c r="I13" s="11">
        <v>12633.5</v>
      </c>
      <c r="J13" s="11">
        <v>13048.83</v>
      </c>
      <c r="K13" s="11">
        <v>13570.78</v>
      </c>
    </row>
    <row r="14" spans="1:11" ht="117" customHeight="1" x14ac:dyDescent="0.25">
      <c r="A14" s="4" t="s">
        <v>23</v>
      </c>
      <c r="B14" s="4" t="s">
        <v>12</v>
      </c>
      <c r="C14" s="5" t="s">
        <v>18</v>
      </c>
      <c r="D14" s="12">
        <v>10222.32</v>
      </c>
      <c r="E14" s="6">
        <v>1375.81</v>
      </c>
      <c r="F14" s="6">
        <v>1620</v>
      </c>
      <c r="G14" s="29">
        <v>1690</v>
      </c>
      <c r="H14" s="30"/>
      <c r="I14" s="11">
        <v>1807.6</v>
      </c>
      <c r="J14" s="11">
        <v>1827.9</v>
      </c>
      <c r="K14" s="11">
        <v>1901.01</v>
      </c>
    </row>
    <row r="15" spans="1:11" ht="81" customHeight="1" x14ac:dyDescent="0.25">
      <c r="A15" s="7" t="s">
        <v>24</v>
      </c>
      <c r="B15" s="7" t="s">
        <v>13</v>
      </c>
      <c r="C15" s="8" t="s">
        <v>18</v>
      </c>
      <c r="D15" s="13">
        <v>632.19000000000005</v>
      </c>
      <c r="E15" s="9">
        <v>89.39</v>
      </c>
      <c r="F15" s="9">
        <v>100</v>
      </c>
      <c r="G15" s="27">
        <v>111.16</v>
      </c>
      <c r="H15" s="28"/>
      <c r="I15" s="11">
        <v>111</v>
      </c>
      <c r="J15" s="11">
        <v>108.16</v>
      </c>
      <c r="K15" s="11">
        <v>112.48</v>
      </c>
    </row>
    <row r="16" spans="1:11" ht="64.5" customHeight="1" x14ac:dyDescent="0.25">
      <c r="A16" s="14" t="s">
        <v>25</v>
      </c>
      <c r="B16" s="14" t="s">
        <v>14</v>
      </c>
      <c r="C16" s="8" t="s">
        <v>18</v>
      </c>
      <c r="D16" s="13">
        <v>8429.35</v>
      </c>
      <c r="E16" s="9">
        <v>649</v>
      </c>
      <c r="F16" s="9">
        <v>3195.53</v>
      </c>
      <c r="G16" s="27">
        <v>1736.58</v>
      </c>
      <c r="H16" s="28"/>
      <c r="I16" s="11">
        <v>10.56</v>
      </c>
      <c r="J16" s="11">
        <v>1391.02</v>
      </c>
      <c r="K16" s="11">
        <v>1446.66</v>
      </c>
    </row>
    <row r="17" ht="15.75" customHeight="1" x14ac:dyDescent="0.2"/>
    <row r="20" ht="15.75" customHeight="1" x14ac:dyDescent="0.2"/>
  </sheetData>
  <mergeCells count="18">
    <mergeCell ref="G8:H8"/>
    <mergeCell ref="G9:H9"/>
    <mergeCell ref="G16:H16"/>
    <mergeCell ref="G15:H15"/>
    <mergeCell ref="G14:H14"/>
    <mergeCell ref="G12:H12"/>
    <mergeCell ref="G11:H11"/>
    <mergeCell ref="G10:H10"/>
    <mergeCell ref="G13:H13"/>
    <mergeCell ref="D1:H1"/>
    <mergeCell ref="A5:H5"/>
    <mergeCell ref="A6:A7"/>
    <mergeCell ref="B6:B7"/>
    <mergeCell ref="C6:C7"/>
    <mergeCell ref="G7:H7"/>
    <mergeCell ref="D6:K6"/>
    <mergeCell ref="D2:H3"/>
    <mergeCell ref="I2:K3"/>
  </mergeCells>
  <phoneticPr fontId="2" type="noConversion"/>
  <pageMargins left="0.39370078740157483" right="0.19685039370078741" top="0.39370078740157483" bottom="0.39370078740157483" header="0.51181102362204722" footer="0.51181102362204722"/>
  <pageSetup paperSize="9" scale="7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Company>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GEG</cp:lastModifiedBy>
  <cp:lastPrinted>2020-05-18T12:55:43Z</cp:lastPrinted>
  <dcterms:created xsi:type="dcterms:W3CDTF">2014-09-03T13:00:30Z</dcterms:created>
  <dcterms:modified xsi:type="dcterms:W3CDTF">2020-06-23T07:40:51Z</dcterms:modified>
</cp:coreProperties>
</file>